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3.09.24\президентские игры президентские состязания Красноорловская ООШ\"/>
    </mc:Choice>
  </mc:AlternateContent>
  <bookViews>
    <workbookView xWindow="16710" yWindow="885" windowWidth="19320" windowHeight="11760" firstSheet="11" activeTab="11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<sst xmlns="http://schemas.openxmlformats.org/spreadsheetml/2006/main" count="5920" uniqueCount="486">
  <si>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</si>
  <si>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</si>
  <si>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</si>
  <si>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</si>
  <si>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</si>
  <si>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</si>
  <si>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</si>
  <si>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</si>
  <si>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</si>
  <si>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</si>
  <si>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</si>
  <si>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</si>
  <si>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</si>
  <si>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</si>
  <si>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</si>
  <si>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</si>
  <si>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</si>
  <si>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</si>
  <si>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</si>
  <si>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</si>
  <si>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</si>
  <si>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</si>
  <si>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</si>
  <si>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</si>
  <si>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</si>
  <si>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</si>
  <si>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</si>
  <si>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</si>
  <si>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</si>
  <si>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</si>
  <si>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</si>
  <si>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</si>
  <si>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</si>
  <si>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</si>
  <si>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</si>
  <si>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</si>
  <si>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</si>
  <si>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</si>
  <si>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</si>
  <si>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</si>
  <si>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</si>
  <si>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</si>
  <si>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</si>
  <si>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</si>
  <si>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</si>
  <si>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</si>
  <si>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</si>
  <si>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</si>
  <si>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</si>
  <si>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</si>
  <si>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</si>
  <si>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</si>
  <si>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</si>
  <si>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</si>
  <si>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</si>
  <si>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</si>
  <si>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</si>
  <si>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</si>
  <si>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</si>
  <si>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</si>
  <si>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</si>
  <si>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</si>
  <si>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</si>
  <si>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</si>
  <si>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</si>
  <si>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</si>
  <si>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</si>
  <si>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</si>
  <si>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</si>
  <si>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</si>
  <si>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</si>
  <si>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</si>
  <si>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</si>
  <si>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</si>
  <si>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</si>
  <si>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</si>
  <si>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</si>
  <si>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</si>
  <si>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</si>
  <si>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</si>
  <si>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</si>
  <si>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</si>
  <si>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</si>
  <si>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</si>
  <si>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</si>
  <si>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</si>
  <si>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</si>
  <si>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</si>
  <si>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</si>
  <si>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</si>
  <si>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</si>
  <si>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</si>
  <si>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</si>
  <si>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</si>
  <si>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</si>
  <si>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</si>
  <si>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</si>
  <si>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</si>
  <si>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</si>
  <si>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</si>
  <si>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</si>
  <si>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</si>
  <si>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</si>
  <si>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</si>
  <si>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</si>
  <si>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</si>
  <si>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</si>
  <si>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</si>
  <si>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</si>
  <si>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</si>
  <si>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</si>
  <si>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</si>
  <si>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</si>
  <si>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</si>
  <si>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</si>
  <si>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</si>
  <si>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</si>
  <si>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</si>
  <si>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</si>
  <si>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</si>
  <si>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</si>
  <si>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</si>
  <si>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</si>
  <si>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</si>
  <si>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</si>
  <si>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</si>
  <si>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</si>
  <si>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</si>
  <si>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</si>
  <si>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</si>
  <si>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</si>
  <si>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</si>
  <si>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</si>
  <si>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</si>
  <si>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</si>
  <si>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</si>
  <si>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</si>
  <si>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</si>
  <si>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</si>
  <si>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</si>
  <si>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</si>
  <si>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</si>
  <si>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</si>
  <si>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</si>
  <si>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</si>
  <si>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</si>
  <si>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</si>
  <si>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</si>
  <si>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</si>
  <si>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</si>
  <si>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</si>
  <si>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</si>
  <si>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</si>
  <si>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</si>
  <si>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</si>
  <si>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</si>
  <si>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</si>
  <si>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</si>
  <si>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</si>
  <si>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</si>
  <si>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</si>
  <si>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</si>
  <si>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</si>
  <si>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</si>
  <si>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</si>
  <si>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</si>
  <si>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</si>
  <si>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</si>
  <si>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</si>
  <si>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</si>
  <si>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</si>
  <si>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</si>
  <si>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</si>
  <si>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</si>
  <si>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</si>
  <si>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</si>
  <si>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</si>
  <si>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</si>
  <si>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</si>
  <si>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</si>
  <si>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</si>
  <si>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</si>
  <si>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</si>
  <si>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</si>
  <si>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</si>
  <si>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</si>
  <si>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</si>
  <si>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</si>
  <si>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</si>
  <si>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</si>
  <si>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</si>
  <si>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</si>
  <si>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</si>
  <si>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</si>
  <si>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</si>
  <si>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</si>
  <si>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</si>
  <si>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</si>
  <si>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</si>
  <si>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</si>
  <si>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</si>
  <si>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</si>
  <si>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</si>
  <si>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</si>
  <si>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</si>
  <si>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</si>
  <si>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</si>
  <si>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</si>
  <si>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</si>
  <si>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</si>
  <si>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</si>
  <si>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</si>
  <si>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</si>
  <si>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</si>
  <si>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</si>
  <si>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</si>
  <si>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</si>
  <si>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</si>
  <si>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</si>
  <si>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</si>
  <si>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</si>
  <si>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</si>
  <si>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</si>
  <si>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</si>
  <si>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</si>
  <si>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</si>
  <si>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</si>
  <si>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</si>
  <si>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</si>
  <si>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</si>
  <si>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</si>
  <si>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</si>
  <si>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</si>
  <si>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</si>
  <si>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</si>
  <si>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</si>
  <si>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</si>
  <si>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</si>
  <si>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</si>
  <si>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</si>
  <si>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</si>
  <si>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</si>
  <si>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</si>
  <si>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</si>
  <si>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</si>
  <si>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</si>
  <si>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</si>
  <si>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</si>
  <si>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</si>
  <si>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</si>
  <si>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</si>
  <si>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</si>
  <si>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</si>
  <si>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</si>
  <si>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</si>
  <si>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</si>
  <si>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</si>
  <si>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</si>
  <si>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</si>
  <si>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</si>
  <si>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</si>
  <si>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</si>
  <si>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</si>
  <si>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</si>
  <si>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</si>
  <si>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</si>
  <si>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</si>
  <si>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</si>
  <si>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</si>
  <si>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</si>
  <si>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</si>
  <si>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</si>
  <si>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</si>
  <si>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</si>
  <si>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</si>
  <si>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</si>
  <si>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</si>
  <si>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</si>
  <si>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</si>
  <si>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</si>
  <si>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</si>
  <si>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</si>
  <si>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</si>
  <si>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</si>
  <si>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</si>
  <si>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</si>
  <si>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</si>
  <si>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</si>
  <si>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</si>
  <si>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</si>
  <si>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</si>
  <si>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</si>
  <si>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</si>
  <si>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</si>
  <si>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</si>
  <si>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</si>
  <si>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</si>
  <si>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</si>
  <si>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</si>
  <si>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</si>
  <si>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</si>
  <si>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</si>
  <si>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</si>
  <si>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</si>
  <si>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</si>
  <si>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</si>
  <si>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</si>
  <si>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</si>
  <si>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</si>
  <si>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</si>
  <si>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</si>
  <si>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</si>
  <si>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</si>
  <si>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</si>
  <si>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</si>
  <si>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</si>
  <si>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</si>
  <si>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</si>
  <si>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</si>
  <si>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</si>
  <si>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</si>
  <si>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</si>
  <si>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</si>
  <si>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</si>
  <si>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</si>
  <si>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</si>
  <si>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</si>
  <si>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</si>
  <si>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</si>
  <si>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</si>
  <si>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</si>
  <si>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</si>
  <si>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</si>
  <si>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</si>
  <si>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</si>
  <si>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</si>
  <si>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</si>
  <si>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</si>
  <si>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</si>
  <si>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</si>
  <si>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</si>
  <si>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</si>
  <si>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</si>
  <si>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</si>
  <si>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</si>
  <si>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</si>
  <si>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</si>
  <si>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</si>
  <si>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</si>
  <si>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</si>
  <si>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</si>
  <si>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</si>
  <si>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</si>
  <si>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</si>
  <si>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</si>
  <si>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</si>
  <si>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</si>
  <si>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</si>
  <si>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</si>
  <si>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</si>
  <si>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</si>
  <si>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</si>
  <si>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</si>
  <si>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</si>
  <si>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</si>
  <si>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</si>
  <si>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</si>
  <si>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</si>
  <si>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</si>
  <si>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</si>
  <si>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</si>
  <si>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</si>
  <si>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</si>
  <si>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</si>
  <si>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</si>
  <si>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</si>
  <si>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</si>
  <si>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</si>
  <si>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</si>
  <si>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</si>
  <si>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</si>
  <si>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</si>
  <si>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</si>
  <si>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</si>
  <si>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</si>
  <si>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</si>
  <si>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</si>
  <si>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</si>
  <si>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</si>
  <si>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</si>
  <si>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</si>
  <si>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</si>
  <si>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</si>
  <si>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</si>
  <si>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</si>
  <si>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</si>
  <si>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</si>
  <si>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</si>
  <si>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</si>
  <si>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</si>
  <si>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</si>
  <si>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</si>
  <si>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</si>
  <si>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</si>
  <si>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</si>
  <si>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</si>
  <si>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</si>
  <si>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</si>
  <si>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</si>
  <si>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</si>
  <si>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</si>
  <si>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</si>
  <si>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</si>
  <si>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</si>
  <si>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>КОМАНДА 7</t>
  </si>
  <si>
    <t>КОМАНДА 8</t>
  </si>
  <si>
    <t>КОМАНДА 9</t>
  </si>
  <si>
    <t>КОМАНДА 10</t>
  </si>
  <si>
    <t>КОМАНДА 11</t>
  </si>
  <si>
    <t>КОМАНДА 12</t>
  </si>
  <si>
    <t>КОМАНДА 13</t>
  </si>
  <si>
    <t>КОМАНДА 14</t>
  </si>
  <si>
    <t>КОМАНДА 15</t>
  </si>
  <si>
    <t>КОМАНДА 16</t>
  </si>
  <si>
    <t>КОМАНДА 17</t>
  </si>
  <si>
    <t>КОМАНДА 18</t>
  </si>
  <si>
    <t>КОМАНДА 19</t>
  </si>
  <si>
    <t>КОМАНДА 20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</si>
  <si>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</si>
  <si>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</si>
  <si>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</si>
  <si>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</si>
  <si>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</si>
  <si>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</si>
  <si>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</si>
  <si>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</si>
  <si>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</si>
  <si>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</si>
  <si>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</si>
  <si>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r>
      <rPr>
        <i/>
        <sz val="14"/>
        <color theme="1"/>
        <rFont val="Times New Roman"/>
        <family val="1"/>
        <charset val="204"/>
      </rPr>
      <t>(школьного,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</si>
  <si>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Дата проведения:</t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</si>
  <si>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</si>
  <si>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</si>
  <si>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</si>
  <si>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</si>
  <si>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</si>
  <si>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</si>
  <si>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</si>
  <si>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</si>
  <si>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</si>
  <si>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</si>
  <si>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</si>
  <si>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</si>
  <si>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</si>
  <si>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</si>
  <si>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</si>
  <si>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 xml:space="preserve">Место проведения: 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</si>
  <si>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</si>
  <si>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</si>
  <si>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</si>
  <si>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</si>
  <si>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t xml:space="preserve">(школьного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</si>
  <si>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</si>
  <si>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t xml:space="preserve"> среди обучающихся Красноорловской ООШ СП МАОУ Армизонской СОШ</t>
  </si>
  <si>
    <t>Дата проведения: 07.04.2025</t>
  </si>
  <si>
    <t>Место проведения: школа</t>
  </si>
  <si>
    <r>
      <t xml:space="preserve">школьного </t>
    </r>
    <r>
      <rPr>
        <b/>
        <sz val="14"/>
        <color theme="1"/>
        <rFont val="Times New Roman"/>
        <family val="1"/>
        <charset val="204"/>
      </rPr>
      <t>этапа</t>
    </r>
  </si>
  <si>
    <t>Т…… К….. А…………</t>
  </si>
  <si>
    <t>Р……  С…..  К……….</t>
  </si>
  <si>
    <t>Н…… Е…  А………..</t>
  </si>
  <si>
    <t>Г…… В….. С……..</t>
  </si>
  <si>
    <t>Ж…… Д….. Е……….</t>
  </si>
  <si>
    <t>4.01,2</t>
  </si>
  <si>
    <t>П…….  М…..  В…………</t>
  </si>
  <si>
    <t>В…….  А…..  Г……….</t>
  </si>
  <si>
    <t>С……….  Д….  З…….</t>
  </si>
  <si>
    <t>14.5,0</t>
  </si>
  <si>
    <t>Р……. М….. К……….</t>
  </si>
  <si>
    <t>В……. Е…….. А…………</t>
  </si>
  <si>
    <t>К…. Е.. А…………</t>
  </si>
  <si>
    <t>К….. А…….. Е………</t>
  </si>
  <si>
    <t>К…. Л…. А…………</t>
  </si>
  <si>
    <t>Б………  А…….  А………</t>
  </si>
  <si>
    <t>В…….  М….  А…………</t>
  </si>
  <si>
    <t>Р…….  М…..  К……….</t>
  </si>
  <si>
    <t>5.02,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</si>
</sst>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 applyProtection="1">
      <alignment horizontal="center" vertical="center"/>
      <protection locked="0"/>
    </xf>
    <xf numFmtId="1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7" fillId="0" borderId="0" xfId="0" applyFont="1"/>
    <xf numFmtId="16" fontId="0" fillId="0" borderId="1" xfId="0" applyNumberFormat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0" borderId="1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tabSelected="1" view="pageLayout" topLeftCell="A13" zoomScale="70" zoomScaleNormal="100" zoomScalePageLayoutView="70" workbookViewId="0">
      <selection activeCell="X43" sqref="X43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75" t="s">
        <v>458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0" x14ac:dyDescent="0.25">
      <c r="A2" s="76" t="s">
        <v>459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0" ht="30" customHeight="1" x14ac:dyDescent="0.25">
      <c r="A3" s="77" t="s">
        <v>460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</row>
    <row r="4" spans="1:20" ht="18.75" x14ac:dyDescent="0.25">
      <c r="A4" s="77" t="s">
        <v>389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</row>
    <row r="5" spans="1:20" ht="18.75" x14ac:dyDescent="0.25">
      <c r="A5" s="77" t="s">
        <v>390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</row>
    <row r="6" spans="1:20" ht="19.5" x14ac:dyDescent="0.25">
      <c r="A6" s="82" t="s">
        <v>466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1:20" ht="18.75" x14ac:dyDescent="0.25">
      <c r="A7" s="90" t="s">
        <v>463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</row>
    <row r="8" spans="1:20" x14ac:dyDescent="0.25">
      <c r="A8" s="10"/>
      <c r="B8" s="83" t="s">
        <v>464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spans="1:20" x14ac:dyDescent="0.25">
      <c r="A9" s="10"/>
      <c r="B9" s="83" t="s">
        <v>465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spans="1:20" x14ac:dyDescent="0.2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5" t="s">
        <v>393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</row>
    <row r="13" spans="1:20" ht="79.5" customHeight="1" x14ac:dyDescent="0.25">
      <c r="A13" s="86" t="s">
        <v>394</v>
      </c>
      <c r="B13" s="88" t="s">
        <v>441</v>
      </c>
      <c r="C13" s="86" t="s">
        <v>395</v>
      </c>
      <c r="D13" s="80" t="s">
        <v>396</v>
      </c>
      <c r="E13" s="81"/>
      <c r="F13" s="80" t="s">
        <v>397</v>
      </c>
      <c r="G13" s="81"/>
      <c r="H13" s="80" t="s">
        <v>398</v>
      </c>
      <c r="I13" s="81"/>
      <c r="J13" s="69" t="s">
        <v>401</v>
      </c>
      <c r="K13" s="69"/>
      <c r="L13" s="69" t="s">
        <v>402</v>
      </c>
      <c r="M13" s="69"/>
      <c r="N13" s="69" t="s">
        <v>403</v>
      </c>
      <c r="O13" s="69"/>
      <c r="P13" s="80" t="s">
        <v>7</v>
      </c>
      <c r="Q13" s="81"/>
      <c r="R13" s="80" t="s">
        <v>399</v>
      </c>
      <c r="S13" s="81"/>
      <c r="T13" s="45" t="s">
        <v>400</v>
      </c>
    </row>
    <row r="14" spans="1:20" x14ac:dyDescent="0.25">
      <c r="A14" s="87"/>
      <c r="B14" s="89"/>
      <c r="C14" s="87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467</v>
      </c>
      <c r="C15" s="40">
        <v>10</v>
      </c>
      <c r="D15" s="54" t="s">
        <v>172</v>
      </c>
      <c r="E15" s="21">
        <v>56</v>
      </c>
      <c r="F15" s="40">
        <v>180</v>
      </c>
      <c r="G15" s="21">
        <v>45</v>
      </c>
      <c r="H15" s="40">
        <v>29</v>
      </c>
      <c r="I15" s="21">
        <v>55</v>
      </c>
      <c r="J15" s="126">
        <v>5.7</v>
      </c>
      <c r="K15" s="21">
        <v>46</v>
      </c>
      <c r="L15" s="40"/>
      <c r="M15" s="21"/>
      <c r="N15" s="56"/>
      <c r="O15" s="21"/>
      <c r="P15" s="12">
        <v>10</v>
      </c>
      <c r="Q15" s="21">
        <v>53</v>
      </c>
      <c r="R15" s="40">
        <v>3</v>
      </c>
      <c r="S15" s="21">
        <v>0</v>
      </c>
      <c r="T15" s="13">
        <v>255</v>
      </c>
    </row>
    <row r="16" spans="1:20" ht="16.5" x14ac:dyDescent="0.25">
      <c r="A16" s="40">
        <v>2</v>
      </c>
      <c r="B16" s="57" t="s">
        <v>468</v>
      </c>
      <c r="C16" s="40">
        <v>12</v>
      </c>
      <c r="D16" s="56" t="s">
        <v>55</v>
      </c>
      <c r="E16" s="21">
        <v>25</v>
      </c>
      <c r="F16" s="40">
        <v>150</v>
      </c>
      <c r="G16" s="21">
        <v>12</v>
      </c>
      <c r="H16" s="40">
        <v>28</v>
      </c>
      <c r="I16" s="21">
        <v>40</v>
      </c>
      <c r="J16" s="40">
        <v>5</v>
      </c>
      <c r="K16" s="21">
        <v>53</v>
      </c>
      <c r="L16" s="40">
        <v>10</v>
      </c>
      <c r="M16" s="21">
        <v>50</v>
      </c>
      <c r="N16" s="56"/>
      <c r="O16" s="21"/>
      <c r="P16" s="12">
        <v>11</v>
      </c>
      <c r="Q16" s="21">
        <v>35</v>
      </c>
      <c r="R16" s="40">
        <v>1</v>
      </c>
      <c r="S16" s="21">
        <v>0</v>
      </c>
      <c r="T16" s="13">
        <v>215</v>
      </c>
    </row>
    <row r="17" spans="1:20" ht="16.5" x14ac:dyDescent="0.25">
      <c r="A17" s="40">
        <v>3</v>
      </c>
      <c r="B17" s="57" t="s">
        <v>469</v>
      </c>
      <c r="C17" s="40">
        <v>12</v>
      </c>
      <c r="D17" s="14" t="s">
        <v>71</v>
      </c>
      <c r="E17" s="21">
        <v>20</v>
      </c>
      <c r="F17" s="40">
        <v>140</v>
      </c>
      <c r="G17" s="21">
        <v>11</v>
      </c>
      <c r="H17" s="40">
        <v>20</v>
      </c>
      <c r="I17" s="21">
        <v>24</v>
      </c>
      <c r="J17" s="126">
        <v>5.8</v>
      </c>
      <c r="K17" s="21">
        <v>18</v>
      </c>
      <c r="L17" s="40">
        <v>12</v>
      </c>
      <c r="M17" s="21">
        <v>20</v>
      </c>
      <c r="N17" s="56"/>
      <c r="O17" s="21"/>
      <c r="P17" s="12">
        <v>8</v>
      </c>
      <c r="Q17" s="21">
        <v>26</v>
      </c>
      <c r="R17" s="40">
        <v>0</v>
      </c>
      <c r="S17" s="21">
        <v>0</v>
      </c>
      <c r="T17" s="13">
        <v>119</v>
      </c>
    </row>
    <row r="18" spans="1:20" ht="16.5" x14ac:dyDescent="0.25">
      <c r="A18" s="40">
        <v>4</v>
      </c>
      <c r="B18" s="57" t="s">
        <v>470</v>
      </c>
      <c r="C18" s="40">
        <v>13</v>
      </c>
      <c r="D18" s="56" t="s">
        <v>248</v>
      </c>
      <c r="E18" s="21">
        <v>36</v>
      </c>
      <c r="F18" s="40">
        <v>235</v>
      </c>
      <c r="G18" s="21">
        <v>58</v>
      </c>
      <c r="H18" s="40">
        <v>36</v>
      </c>
      <c r="I18" s="21">
        <v>52</v>
      </c>
      <c r="J18" s="126">
        <v>5</v>
      </c>
      <c r="K18" s="21">
        <v>45</v>
      </c>
      <c r="L18" s="40">
        <v>9</v>
      </c>
      <c r="M18" s="21">
        <v>44</v>
      </c>
      <c r="N18" s="40"/>
      <c r="O18" s="21"/>
      <c r="P18" s="12">
        <v>12</v>
      </c>
      <c r="Q18" s="21">
        <v>42</v>
      </c>
      <c r="R18" s="40">
        <v>10</v>
      </c>
      <c r="S18" s="21">
        <v>38</v>
      </c>
      <c r="T18" s="13">
        <v>315</v>
      </c>
    </row>
    <row r="19" spans="1:20" ht="16.5" x14ac:dyDescent="0.25">
      <c r="A19" s="40">
        <v>5</v>
      </c>
      <c r="B19" s="57" t="s">
        <v>471</v>
      </c>
      <c r="C19" s="40">
        <v>13</v>
      </c>
      <c r="D19" s="56" t="s">
        <v>472</v>
      </c>
      <c r="E19" s="21">
        <v>32</v>
      </c>
      <c r="F19" s="40">
        <v>200</v>
      </c>
      <c r="G19" s="21">
        <v>28</v>
      </c>
      <c r="H19" s="40">
        <v>32</v>
      </c>
      <c r="I19" s="21">
        <v>47</v>
      </c>
      <c r="J19" s="126">
        <v>5</v>
      </c>
      <c r="K19" s="21">
        <v>41</v>
      </c>
      <c r="L19" s="40">
        <v>10</v>
      </c>
      <c r="M19" s="21">
        <v>24</v>
      </c>
      <c r="N19" s="40"/>
      <c r="O19" s="21"/>
      <c r="P19" s="12">
        <v>12</v>
      </c>
      <c r="Q19" s="21">
        <v>42</v>
      </c>
      <c r="R19" s="40">
        <v>9</v>
      </c>
      <c r="S19" s="21">
        <v>34</v>
      </c>
      <c r="T19" s="13">
        <v>248</v>
      </c>
    </row>
    <row r="20" spans="1:20" ht="16.5" x14ac:dyDescent="0.25">
      <c r="A20" s="40">
        <v>6</v>
      </c>
      <c r="B20" s="57" t="s">
        <v>473</v>
      </c>
      <c r="C20" s="40">
        <v>14</v>
      </c>
      <c r="D20" s="56" t="s">
        <v>72</v>
      </c>
      <c r="E20" s="21">
        <v>5</v>
      </c>
      <c r="F20" s="40">
        <v>170</v>
      </c>
      <c r="G20" s="21">
        <v>10</v>
      </c>
      <c r="H20" s="40">
        <v>22</v>
      </c>
      <c r="I20" s="21">
        <v>18</v>
      </c>
      <c r="J20" s="126">
        <v>5</v>
      </c>
      <c r="K20" s="21">
        <v>40</v>
      </c>
      <c r="L20" s="40">
        <v>11</v>
      </c>
      <c r="M20" s="21">
        <v>7</v>
      </c>
      <c r="N20" s="40"/>
      <c r="O20" s="21"/>
      <c r="P20" s="12">
        <v>7</v>
      </c>
      <c r="Q20" s="21">
        <v>24</v>
      </c>
      <c r="R20" s="40">
        <v>1</v>
      </c>
      <c r="S20" s="21">
        <v>4</v>
      </c>
      <c r="T20" s="13">
        <v>108</v>
      </c>
    </row>
    <row r="21" spans="1:20" ht="16.5" x14ac:dyDescent="0.25">
      <c r="A21" s="40">
        <v>7</v>
      </c>
      <c r="B21" s="57" t="s">
        <v>474</v>
      </c>
      <c r="C21" s="40">
        <v>14</v>
      </c>
      <c r="D21" s="56" t="s">
        <v>80</v>
      </c>
      <c r="E21" s="21">
        <v>3</v>
      </c>
      <c r="F21" s="40">
        <v>160</v>
      </c>
      <c r="G21" s="21">
        <v>7</v>
      </c>
      <c r="H21" s="40">
        <v>20</v>
      </c>
      <c r="I21" s="21">
        <v>16</v>
      </c>
      <c r="J21" s="126">
        <v>5.4</v>
      </c>
      <c r="K21" s="21">
        <v>24</v>
      </c>
      <c r="L21" s="40">
        <v>12</v>
      </c>
      <c r="M21" s="21">
        <v>1</v>
      </c>
      <c r="N21" s="40"/>
      <c r="O21" s="21"/>
      <c r="P21" s="12">
        <v>6</v>
      </c>
      <c r="Q21" s="21">
        <v>22</v>
      </c>
      <c r="R21" s="40">
        <v>1</v>
      </c>
      <c r="S21" s="21">
        <v>4</v>
      </c>
      <c r="T21" s="13">
        <v>75</v>
      </c>
    </row>
    <row r="22" spans="1:20" ht="16.5" x14ac:dyDescent="0.25">
      <c r="A22" s="40">
        <v>53</v>
      </c>
      <c r="B22" s="57" t="s">
        <v>475</v>
      </c>
      <c r="C22" s="40">
        <v>15</v>
      </c>
      <c r="D22" s="56" t="s">
        <v>73</v>
      </c>
      <c r="E22" s="21">
        <v>10</v>
      </c>
      <c r="F22" s="40">
        <v>170</v>
      </c>
      <c r="G22" s="21">
        <v>8</v>
      </c>
      <c r="H22" s="40">
        <v>29</v>
      </c>
      <c r="I22" s="21">
        <v>30</v>
      </c>
      <c r="J22" s="40"/>
      <c r="K22" s="21"/>
      <c r="L22" s="55"/>
      <c r="M22" s="21">
        <v>2</v>
      </c>
      <c r="N22" s="56" t="s">
        <v>476</v>
      </c>
      <c r="O22" s="21">
        <v>33</v>
      </c>
      <c r="P22" s="12">
        <v>9</v>
      </c>
      <c r="Q22" s="21">
        <v>4</v>
      </c>
      <c r="R22" s="40">
        <v>10</v>
      </c>
      <c r="S22" s="21">
        <v>30</v>
      </c>
      <c r="T22" s="13">
        <v>117</v>
      </c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66" t="s">
        <v>435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8"/>
      <c r="T29" s="15"/>
    </row>
    <row r="30" spans="1:20" x14ac:dyDescent="0.25">
      <c r="A30" s="70" t="s">
        <v>405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1:20" x14ac:dyDescent="0.25">
      <c r="A31" s="40">
        <v>1</v>
      </c>
      <c r="B31" s="56" t="s">
        <v>477</v>
      </c>
      <c r="C31" s="40">
        <v>7</v>
      </c>
      <c r="D31" s="40" t="s">
        <v>56</v>
      </c>
      <c r="E31" s="21">
        <v>50</v>
      </c>
      <c r="F31" s="40">
        <v>125</v>
      </c>
      <c r="G31" s="21">
        <v>40</v>
      </c>
      <c r="H31" s="40">
        <v>22</v>
      </c>
      <c r="I31" s="21">
        <v>65</v>
      </c>
      <c r="J31" s="40">
        <v>7.1</v>
      </c>
      <c r="K31" s="21">
        <v>29</v>
      </c>
      <c r="L31" s="40"/>
      <c r="M31" s="21"/>
      <c r="N31" s="40"/>
      <c r="O31" s="21"/>
      <c r="P31" s="12">
        <v>6</v>
      </c>
      <c r="Q31" s="21">
        <v>56</v>
      </c>
      <c r="R31" s="40">
        <v>4</v>
      </c>
      <c r="S31" s="21">
        <v>24</v>
      </c>
      <c r="T31" s="16">
        <v>264</v>
      </c>
    </row>
    <row r="32" spans="1:20" x14ac:dyDescent="0.25">
      <c r="A32" s="40">
        <v>2</v>
      </c>
      <c r="B32" s="56" t="s">
        <v>478</v>
      </c>
      <c r="C32" s="40">
        <v>8</v>
      </c>
      <c r="D32" s="40" t="s">
        <v>485</v>
      </c>
      <c r="E32" s="21">
        <v>44</v>
      </c>
      <c r="F32" s="40">
        <v>130</v>
      </c>
      <c r="G32" s="21">
        <v>40</v>
      </c>
      <c r="H32" s="40">
        <v>25</v>
      </c>
      <c r="I32" s="21">
        <v>66</v>
      </c>
      <c r="J32" s="40">
        <v>6.5</v>
      </c>
      <c r="K32" s="21">
        <v>42</v>
      </c>
      <c r="L32" s="40"/>
      <c r="M32" s="21"/>
      <c r="N32" s="40"/>
      <c r="O32" s="21"/>
      <c r="P32" s="12">
        <v>7</v>
      </c>
      <c r="Q32" s="21">
        <v>53</v>
      </c>
      <c r="R32" s="40">
        <v>2</v>
      </c>
      <c r="S32" s="21">
        <v>18</v>
      </c>
      <c r="T32" s="16">
        <v>261</v>
      </c>
    </row>
    <row r="33" spans="1:20" x14ac:dyDescent="0.25">
      <c r="A33" s="40">
        <v>3</v>
      </c>
      <c r="B33" s="56" t="s">
        <v>479</v>
      </c>
      <c r="C33" s="40">
        <v>8</v>
      </c>
      <c r="D33" s="40" t="s">
        <v>171</v>
      </c>
      <c r="E33" s="21">
        <v>46</v>
      </c>
      <c r="F33" s="40">
        <v>135</v>
      </c>
      <c r="G33" s="21">
        <v>45</v>
      </c>
      <c r="H33" s="40">
        <v>29</v>
      </c>
      <c r="I33" s="21">
        <v>69</v>
      </c>
      <c r="J33" s="40">
        <v>6.6</v>
      </c>
      <c r="K33" s="21">
        <v>48</v>
      </c>
      <c r="L33" s="40"/>
      <c r="M33" s="21"/>
      <c r="N33" s="40"/>
      <c r="O33" s="21"/>
      <c r="P33" s="12">
        <v>8</v>
      </c>
      <c r="Q33" s="21">
        <v>56</v>
      </c>
      <c r="R33" s="40">
        <v>4</v>
      </c>
      <c r="S33" s="21">
        <v>23</v>
      </c>
      <c r="T33" s="16">
        <v>387</v>
      </c>
    </row>
    <row r="34" spans="1:20" x14ac:dyDescent="0.25">
      <c r="A34" s="40">
        <v>4</v>
      </c>
      <c r="B34" s="56" t="s">
        <v>480</v>
      </c>
      <c r="C34" s="40">
        <v>9</v>
      </c>
      <c r="D34" s="40" t="s">
        <v>112</v>
      </c>
      <c r="E34" s="21">
        <v>11</v>
      </c>
      <c r="F34" s="40">
        <v>105</v>
      </c>
      <c r="G34" s="21">
        <v>15</v>
      </c>
      <c r="H34" s="40">
        <v>19</v>
      </c>
      <c r="I34" s="21">
        <v>50</v>
      </c>
      <c r="J34" s="40">
        <v>7.2</v>
      </c>
      <c r="K34" s="21">
        <v>14</v>
      </c>
      <c r="L34" s="40"/>
      <c r="M34" s="21"/>
      <c r="N34" s="40"/>
      <c r="O34" s="21"/>
      <c r="P34" s="12">
        <v>2</v>
      </c>
      <c r="Q34" s="21">
        <v>23</v>
      </c>
      <c r="R34" s="40">
        <v>1</v>
      </c>
      <c r="S34" s="21">
        <v>1</v>
      </c>
      <c r="T34" s="16">
        <v>114</v>
      </c>
    </row>
    <row r="35" spans="1:20" x14ac:dyDescent="0.25">
      <c r="A35" s="40">
        <v>5</v>
      </c>
      <c r="B35" s="17" t="s">
        <v>481</v>
      </c>
      <c r="C35" s="42">
        <v>10</v>
      </c>
      <c r="D35" s="17" t="s">
        <v>116</v>
      </c>
      <c r="E35" s="21">
        <v>8</v>
      </c>
      <c r="F35" s="17">
        <v>120</v>
      </c>
      <c r="G35" s="21">
        <v>15</v>
      </c>
      <c r="H35" s="17">
        <v>22</v>
      </c>
      <c r="I35" s="21">
        <v>44</v>
      </c>
      <c r="J35" s="17">
        <v>6.3</v>
      </c>
      <c r="K35" s="21">
        <v>35</v>
      </c>
      <c r="L35" s="17"/>
      <c r="M35" s="21"/>
      <c r="N35" s="17"/>
      <c r="O35" s="21"/>
      <c r="P35" s="17">
        <v>5</v>
      </c>
      <c r="Q35" s="21">
        <v>20</v>
      </c>
      <c r="R35" s="17">
        <v>1</v>
      </c>
      <c r="S35" s="21">
        <v>8</v>
      </c>
      <c r="T35" s="16">
        <v>130</v>
      </c>
    </row>
    <row r="36" spans="1:20" x14ac:dyDescent="0.25">
      <c r="A36" s="40">
        <v>6</v>
      </c>
      <c r="B36" s="57" t="s">
        <v>482</v>
      </c>
      <c r="C36" s="42">
        <v>11</v>
      </c>
      <c r="D36" s="17" t="s">
        <v>63</v>
      </c>
      <c r="E36" s="21">
        <v>40</v>
      </c>
      <c r="F36" s="17">
        <v>120</v>
      </c>
      <c r="G36" s="21">
        <v>10</v>
      </c>
      <c r="H36" s="17">
        <v>34</v>
      </c>
      <c r="I36" s="21">
        <v>66</v>
      </c>
      <c r="J36" s="17">
        <v>5.7</v>
      </c>
      <c r="K36" s="21">
        <v>45</v>
      </c>
      <c r="L36" s="17"/>
      <c r="M36" s="21"/>
      <c r="N36" s="17"/>
      <c r="O36" s="21"/>
      <c r="P36" s="17">
        <v>9</v>
      </c>
      <c r="Q36" s="21">
        <v>24</v>
      </c>
      <c r="R36" s="17">
        <v>3</v>
      </c>
      <c r="S36" s="21">
        <v>6</v>
      </c>
      <c r="T36" s="16">
        <v>191</v>
      </c>
    </row>
    <row r="37" spans="1:20" x14ac:dyDescent="0.25">
      <c r="A37" s="40">
        <v>7</v>
      </c>
      <c r="B37" s="57" t="s">
        <v>483</v>
      </c>
      <c r="C37" s="42">
        <v>11</v>
      </c>
      <c r="D37" s="17" t="s">
        <v>35</v>
      </c>
      <c r="E37" s="21">
        <v>39</v>
      </c>
      <c r="F37" s="17">
        <v>160</v>
      </c>
      <c r="G37" s="21">
        <v>30</v>
      </c>
      <c r="H37" s="17">
        <v>32</v>
      </c>
      <c r="I37" s="21">
        <v>60</v>
      </c>
      <c r="J37" s="17">
        <v>5.8</v>
      </c>
      <c r="K37" s="21">
        <v>40</v>
      </c>
      <c r="L37" s="58"/>
      <c r="M37" s="21"/>
      <c r="N37" s="17"/>
      <c r="O37" s="21"/>
      <c r="P37" s="17">
        <v>8</v>
      </c>
      <c r="Q37" s="21">
        <v>21</v>
      </c>
      <c r="R37" s="17">
        <v>4</v>
      </c>
      <c r="S37" s="21">
        <v>8</v>
      </c>
      <c r="T37" s="16">
        <v>198</v>
      </c>
    </row>
    <row r="38" spans="1:20" x14ac:dyDescent="0.25">
      <c r="A38" s="40">
        <v>8</v>
      </c>
      <c r="B38" s="57" t="s">
        <v>484</v>
      </c>
      <c r="C38" s="42">
        <v>13</v>
      </c>
      <c r="D38" s="17" t="s">
        <v>17</v>
      </c>
      <c r="E38" s="21">
        <v>56</v>
      </c>
      <c r="F38" s="17">
        <v>210</v>
      </c>
      <c r="G38" s="21">
        <v>50</v>
      </c>
      <c r="H38" s="17">
        <v>33</v>
      </c>
      <c r="I38" s="21">
        <v>52</v>
      </c>
      <c r="J38" s="17">
        <v>4.9000000000000004</v>
      </c>
      <c r="K38" s="21">
        <v>61</v>
      </c>
      <c r="L38" s="127">
        <v>10</v>
      </c>
      <c r="M38" s="21">
        <v>37</v>
      </c>
      <c r="N38" s="17"/>
      <c r="O38" s="21"/>
      <c r="P38" s="17">
        <v>22</v>
      </c>
      <c r="Q38" s="21">
        <v>52</v>
      </c>
      <c r="R38" s="17">
        <v>15</v>
      </c>
      <c r="S38" s="21">
        <v>18</v>
      </c>
      <c r="T38" s="16">
        <v>326</v>
      </c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66" t="s">
        <v>436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8"/>
      <c r="T45" s="15"/>
    </row>
    <row r="46" spans="1:20" ht="20.25" x14ac:dyDescent="0.25">
      <c r="A46" s="72" t="s">
        <v>437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4"/>
      <c r="T46" s="44"/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406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407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75" t="s">
        <v>458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</row>
    <row r="52" spans="1:20" x14ac:dyDescent="0.25">
      <c r="A52" s="76" t="s">
        <v>459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</row>
    <row r="53" spans="1:20" ht="30" customHeight="1" x14ac:dyDescent="0.25">
      <c r="A53" s="77" t="s">
        <v>460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</row>
    <row r="54" spans="1:20" ht="18.75" x14ac:dyDescent="0.25">
      <c r="A54" s="77" t="s">
        <v>389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</row>
    <row r="55" spans="1:20" ht="18.75" x14ac:dyDescent="0.25">
      <c r="A55" s="77" t="s">
        <v>390</v>
      </c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</row>
    <row r="56" spans="1:20" ht="19.5" x14ac:dyDescent="0.25">
      <c r="A56" s="82" t="s">
        <v>438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</row>
    <row r="57" spans="1:20" ht="18.75" x14ac:dyDescent="0.25">
      <c r="A57" s="90" t="s">
        <v>428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</row>
    <row r="58" spans="1:20" x14ac:dyDescent="0.25">
      <c r="A58" s="10"/>
      <c r="B58" s="83" t="s">
        <v>391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</row>
    <row r="59" spans="1:20" x14ac:dyDescent="0.25">
      <c r="A59" s="10"/>
      <c r="B59" s="83" t="s">
        <v>392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</row>
    <row r="60" spans="1:20" x14ac:dyDescent="0.25">
      <c r="A60" s="84" t="s">
        <v>408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2" t="s">
        <v>393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4"/>
    </row>
    <row r="63" spans="1:20" ht="78.75" customHeight="1" x14ac:dyDescent="0.25">
      <c r="A63" s="86" t="s">
        <v>394</v>
      </c>
      <c r="B63" s="88" t="s">
        <v>441</v>
      </c>
      <c r="C63" s="86" t="s">
        <v>395</v>
      </c>
      <c r="D63" s="80" t="s">
        <v>396</v>
      </c>
      <c r="E63" s="81"/>
      <c r="F63" s="80" t="s">
        <v>397</v>
      </c>
      <c r="G63" s="81"/>
      <c r="H63" s="80" t="s">
        <v>398</v>
      </c>
      <c r="I63" s="81"/>
      <c r="J63" s="80" t="s">
        <v>401</v>
      </c>
      <c r="K63" s="81"/>
      <c r="L63" s="80" t="s">
        <v>402</v>
      </c>
      <c r="M63" s="81"/>
      <c r="N63" s="80" t="s">
        <v>403</v>
      </c>
      <c r="O63" s="81"/>
      <c r="P63" s="80" t="s">
        <v>7</v>
      </c>
      <c r="Q63" s="81"/>
      <c r="R63" s="80" t="s">
        <v>399</v>
      </c>
      <c r="S63" s="81"/>
      <c r="T63" s="94" t="s">
        <v>400</v>
      </c>
    </row>
    <row r="64" spans="1:20" ht="16.5" customHeight="1" x14ac:dyDescent="0.25">
      <c r="A64" s="87"/>
      <c r="B64" s="89"/>
      <c r="C64" s="87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95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66" t="s">
        <v>435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9"/>
      <c r="T79" s="15"/>
    </row>
    <row r="80" spans="1:20" x14ac:dyDescent="0.25">
      <c r="A80" s="91" t="s">
        <v>405</v>
      </c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3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66" t="s">
        <v>436</v>
      </c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9"/>
      <c r="T95" s="15"/>
    </row>
    <row r="96" spans="1:20" ht="20.25" x14ac:dyDescent="0.25">
      <c r="A96" s="72" t="s">
        <v>437</v>
      </c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1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75" t="s">
        <v>458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</row>
    <row r="102" spans="1:20" x14ac:dyDescent="0.25">
      <c r="A102" s="76" t="s">
        <v>459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</row>
    <row r="103" spans="1:20" ht="18.75" x14ac:dyDescent="0.25">
      <c r="A103" s="77" t="s">
        <v>460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</row>
    <row r="104" spans="1:20" ht="18.75" x14ac:dyDescent="0.25">
      <c r="A104" s="77" t="s">
        <v>389</v>
      </c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</row>
    <row r="105" spans="1:20" ht="18.75" x14ac:dyDescent="0.25">
      <c r="A105" s="77" t="s">
        <v>390</v>
      </c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</row>
    <row r="106" spans="1:20" ht="19.5" x14ac:dyDescent="0.25">
      <c r="A106" s="82" t="s">
        <v>438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</row>
    <row r="107" spans="1:20" ht="18.75" x14ac:dyDescent="0.25">
      <c r="A107" s="90" t="s">
        <v>428</v>
      </c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</row>
    <row r="108" spans="1:20" x14ac:dyDescent="0.25">
      <c r="A108" s="10"/>
      <c r="B108" s="83" t="s">
        <v>391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</row>
    <row r="109" spans="1:20" x14ac:dyDescent="0.25">
      <c r="A109" s="10"/>
      <c r="B109" s="83" t="s">
        <v>392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</row>
    <row r="110" spans="1:20" x14ac:dyDescent="0.25">
      <c r="A110" s="84" t="s">
        <v>410</v>
      </c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5" t="s">
        <v>393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</row>
    <row r="113" spans="1:20" ht="78.75" customHeight="1" x14ac:dyDescent="0.25">
      <c r="A113" s="86" t="s">
        <v>394</v>
      </c>
      <c r="B113" s="88" t="s">
        <v>441</v>
      </c>
      <c r="C113" s="86" t="s">
        <v>395</v>
      </c>
      <c r="D113" s="80" t="s">
        <v>396</v>
      </c>
      <c r="E113" s="81"/>
      <c r="F113" s="80" t="s">
        <v>397</v>
      </c>
      <c r="G113" s="81"/>
      <c r="H113" s="80" t="s">
        <v>398</v>
      </c>
      <c r="I113" s="81"/>
      <c r="J113" s="69" t="s">
        <v>401</v>
      </c>
      <c r="K113" s="69"/>
      <c r="L113" s="69" t="s">
        <v>402</v>
      </c>
      <c r="M113" s="69"/>
      <c r="N113" s="69" t="s">
        <v>403</v>
      </c>
      <c r="O113" s="69"/>
      <c r="P113" s="80" t="s">
        <v>7</v>
      </c>
      <c r="Q113" s="81"/>
      <c r="R113" s="80" t="s">
        <v>399</v>
      </c>
      <c r="S113" s="81"/>
      <c r="T113" s="45" t="s">
        <v>400</v>
      </c>
    </row>
    <row r="114" spans="1:20" x14ac:dyDescent="0.25">
      <c r="A114" s="87"/>
      <c r="B114" s="89"/>
      <c r="C114" s="87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66" t="s">
        <v>435</v>
      </c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8"/>
      <c r="T129" s="15"/>
    </row>
    <row r="130" spans="1:20" x14ac:dyDescent="0.25">
      <c r="A130" s="70" t="s">
        <v>405</v>
      </c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66" t="s">
        <v>436</v>
      </c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8"/>
      <c r="T145" s="15"/>
    </row>
    <row r="146" spans="1:20" ht="20.25" x14ac:dyDescent="0.25">
      <c r="A146" s="72" t="s">
        <v>437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4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75" t="s">
        <v>458</v>
      </c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</row>
    <row r="152" spans="1:20" x14ac:dyDescent="0.25">
      <c r="A152" s="76" t="s">
        <v>459</v>
      </c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</row>
    <row r="153" spans="1:20" ht="29.25" customHeight="1" x14ac:dyDescent="0.25">
      <c r="A153" s="77" t="s">
        <v>460</v>
      </c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</row>
    <row r="154" spans="1:20" ht="18.75" x14ac:dyDescent="0.25">
      <c r="A154" s="77" t="s">
        <v>389</v>
      </c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</row>
    <row r="155" spans="1:20" ht="18.75" x14ac:dyDescent="0.25">
      <c r="A155" s="77" t="s">
        <v>390</v>
      </c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</row>
    <row r="156" spans="1:20" ht="19.5" x14ac:dyDescent="0.25">
      <c r="A156" s="82" t="s">
        <v>438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</row>
    <row r="157" spans="1:20" ht="18.75" x14ac:dyDescent="0.25">
      <c r="A157" s="90" t="s">
        <v>428</v>
      </c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</row>
    <row r="158" spans="1:20" x14ac:dyDescent="0.25">
      <c r="A158" s="10"/>
      <c r="B158" s="83" t="s">
        <v>391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</row>
    <row r="159" spans="1:20" x14ac:dyDescent="0.25">
      <c r="A159" s="10"/>
      <c r="B159" s="83" t="s">
        <v>392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</row>
    <row r="160" spans="1:20" x14ac:dyDescent="0.25">
      <c r="A160" s="84" t="s">
        <v>411</v>
      </c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5" t="s">
        <v>393</v>
      </c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</row>
    <row r="163" spans="1:20" ht="78.75" customHeight="1" x14ac:dyDescent="0.25">
      <c r="A163" s="86" t="s">
        <v>394</v>
      </c>
      <c r="B163" s="88" t="s">
        <v>441</v>
      </c>
      <c r="C163" s="86" t="s">
        <v>395</v>
      </c>
      <c r="D163" s="80" t="s">
        <v>396</v>
      </c>
      <c r="E163" s="81"/>
      <c r="F163" s="80" t="s">
        <v>397</v>
      </c>
      <c r="G163" s="81"/>
      <c r="H163" s="80" t="s">
        <v>398</v>
      </c>
      <c r="I163" s="81"/>
      <c r="J163" s="69" t="s">
        <v>401</v>
      </c>
      <c r="K163" s="69"/>
      <c r="L163" s="69" t="s">
        <v>402</v>
      </c>
      <c r="M163" s="69"/>
      <c r="N163" s="69" t="s">
        <v>403</v>
      </c>
      <c r="O163" s="69"/>
      <c r="P163" s="80" t="s">
        <v>7</v>
      </c>
      <c r="Q163" s="81"/>
      <c r="R163" s="80" t="s">
        <v>399</v>
      </c>
      <c r="S163" s="81"/>
      <c r="T163" s="94" t="s">
        <v>400</v>
      </c>
    </row>
    <row r="164" spans="1:20" x14ac:dyDescent="0.25">
      <c r="A164" s="87"/>
      <c r="B164" s="89"/>
      <c r="C164" s="87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95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66" t="s">
        <v>435</v>
      </c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8"/>
      <c r="T179" s="15"/>
    </row>
    <row r="180" spans="1:20" x14ac:dyDescent="0.25">
      <c r="A180" s="70" t="s">
        <v>405</v>
      </c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66" t="s">
        <v>436</v>
      </c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8"/>
      <c r="T195" s="15"/>
    </row>
    <row r="196" spans="1:20" ht="20.25" x14ac:dyDescent="0.25">
      <c r="A196" s="72" t="s">
        <v>437</v>
      </c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4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75" t="s">
        <v>458</v>
      </c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</row>
    <row r="202" spans="1:20" x14ac:dyDescent="0.25">
      <c r="A202" s="76" t="s">
        <v>459</v>
      </c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</row>
    <row r="203" spans="1:20" ht="29.25" customHeight="1" x14ac:dyDescent="0.25">
      <c r="A203" s="77" t="s">
        <v>460</v>
      </c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</row>
    <row r="204" spans="1:20" ht="18.75" x14ac:dyDescent="0.25">
      <c r="A204" s="77" t="s">
        <v>389</v>
      </c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</row>
    <row r="205" spans="1:20" ht="18.75" x14ac:dyDescent="0.25">
      <c r="A205" s="77" t="s">
        <v>390</v>
      </c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</row>
    <row r="206" spans="1:20" ht="19.5" x14ac:dyDescent="0.25">
      <c r="A206" s="82" t="s">
        <v>438</v>
      </c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</row>
    <row r="207" spans="1:20" ht="18.75" x14ac:dyDescent="0.25">
      <c r="A207" s="90" t="s">
        <v>428</v>
      </c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</row>
    <row r="208" spans="1:20" x14ac:dyDescent="0.25">
      <c r="A208" s="10"/>
      <c r="B208" s="83" t="s">
        <v>391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</row>
    <row r="209" spans="1:20" x14ac:dyDescent="0.25">
      <c r="A209" s="10"/>
      <c r="B209" s="83" t="s">
        <v>392</v>
      </c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</row>
    <row r="210" spans="1:20" x14ac:dyDescent="0.25">
      <c r="A210" s="84" t="s">
        <v>412</v>
      </c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5" t="s">
        <v>393</v>
      </c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</row>
    <row r="213" spans="1:20" ht="78.75" customHeight="1" x14ac:dyDescent="0.25">
      <c r="A213" s="86" t="s">
        <v>394</v>
      </c>
      <c r="B213" s="88" t="s">
        <v>441</v>
      </c>
      <c r="C213" s="86" t="s">
        <v>395</v>
      </c>
      <c r="D213" s="80" t="s">
        <v>396</v>
      </c>
      <c r="E213" s="81"/>
      <c r="F213" s="80" t="s">
        <v>397</v>
      </c>
      <c r="G213" s="81"/>
      <c r="H213" s="80" t="s">
        <v>398</v>
      </c>
      <c r="I213" s="81"/>
      <c r="J213" s="69" t="s">
        <v>401</v>
      </c>
      <c r="K213" s="69"/>
      <c r="L213" s="69" t="s">
        <v>402</v>
      </c>
      <c r="M213" s="69"/>
      <c r="N213" s="69" t="s">
        <v>403</v>
      </c>
      <c r="O213" s="69"/>
      <c r="P213" s="80" t="s">
        <v>7</v>
      </c>
      <c r="Q213" s="81"/>
      <c r="R213" s="80" t="s">
        <v>399</v>
      </c>
      <c r="S213" s="81"/>
      <c r="T213" s="94" t="s">
        <v>400</v>
      </c>
    </row>
    <row r="214" spans="1:20" x14ac:dyDescent="0.25">
      <c r="A214" s="87"/>
      <c r="B214" s="89"/>
      <c r="C214" s="87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95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66" t="s">
        <v>435</v>
      </c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8"/>
      <c r="T229" s="15"/>
    </row>
    <row r="230" spans="1:20" x14ac:dyDescent="0.25">
      <c r="A230" s="70" t="s">
        <v>405</v>
      </c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66" t="s">
        <v>436</v>
      </c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8"/>
      <c r="T245" s="15"/>
    </row>
    <row r="246" spans="1:20" ht="20.25" x14ac:dyDescent="0.25">
      <c r="A246" s="72" t="s">
        <v>437</v>
      </c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4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75" t="s">
        <v>458</v>
      </c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</row>
    <row r="252" spans="1:20" x14ac:dyDescent="0.25">
      <c r="A252" s="76" t="s">
        <v>459</v>
      </c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</row>
    <row r="253" spans="1:20" ht="29.25" customHeight="1" x14ac:dyDescent="0.25">
      <c r="A253" s="77" t="s">
        <v>460</v>
      </c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</row>
    <row r="254" spans="1:20" ht="18.75" x14ac:dyDescent="0.25">
      <c r="A254" s="77" t="s">
        <v>389</v>
      </c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</row>
    <row r="255" spans="1:20" ht="18.75" x14ac:dyDescent="0.25">
      <c r="A255" s="77" t="s">
        <v>390</v>
      </c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</row>
    <row r="256" spans="1:20" ht="19.5" x14ac:dyDescent="0.25">
      <c r="A256" s="82" t="s">
        <v>438</v>
      </c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</row>
    <row r="257" spans="1:20" ht="18.75" x14ac:dyDescent="0.25">
      <c r="A257" s="90" t="s">
        <v>428</v>
      </c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</row>
    <row r="258" spans="1:20" x14ac:dyDescent="0.25">
      <c r="A258" s="10"/>
      <c r="B258" s="83" t="s">
        <v>391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</row>
    <row r="259" spans="1:20" x14ac:dyDescent="0.25">
      <c r="A259" s="10"/>
      <c r="B259" s="83" t="s">
        <v>392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</row>
    <row r="260" spans="1:20" x14ac:dyDescent="0.25">
      <c r="A260" s="84" t="s">
        <v>413</v>
      </c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5" t="s">
        <v>393</v>
      </c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</row>
    <row r="263" spans="1:20" ht="78.75" customHeight="1" x14ac:dyDescent="0.25">
      <c r="A263" s="86" t="s">
        <v>394</v>
      </c>
      <c r="B263" s="88" t="s">
        <v>441</v>
      </c>
      <c r="C263" s="86" t="s">
        <v>395</v>
      </c>
      <c r="D263" s="80" t="s">
        <v>396</v>
      </c>
      <c r="E263" s="81"/>
      <c r="F263" s="80" t="s">
        <v>397</v>
      </c>
      <c r="G263" s="81"/>
      <c r="H263" s="96" t="s">
        <v>398</v>
      </c>
      <c r="I263" s="97"/>
      <c r="J263" s="69" t="s">
        <v>401</v>
      </c>
      <c r="K263" s="69"/>
      <c r="L263" s="69" t="s">
        <v>402</v>
      </c>
      <c r="M263" s="69"/>
      <c r="N263" s="69" t="s">
        <v>403</v>
      </c>
      <c r="O263" s="69"/>
      <c r="P263" s="80" t="s">
        <v>7</v>
      </c>
      <c r="Q263" s="81"/>
      <c r="R263" s="80" t="s">
        <v>399</v>
      </c>
      <c r="S263" s="81"/>
      <c r="T263" s="94" t="s">
        <v>400</v>
      </c>
    </row>
    <row r="264" spans="1:20" x14ac:dyDescent="0.25">
      <c r="A264" s="87"/>
      <c r="B264" s="89"/>
      <c r="C264" s="87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95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66" t="s">
        <v>435</v>
      </c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8"/>
      <c r="T279" s="15"/>
    </row>
    <row r="280" spans="1:20" x14ac:dyDescent="0.25">
      <c r="A280" s="70" t="s">
        <v>405</v>
      </c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66" t="s">
        <v>436</v>
      </c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8"/>
      <c r="T295" s="15"/>
    </row>
    <row r="296" spans="1:20" ht="20.25" x14ac:dyDescent="0.25">
      <c r="A296" s="72" t="s">
        <v>437</v>
      </c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4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A14" sqref="A14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75" t="s">
        <v>458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ht="10.5" customHeight="1" x14ac:dyDescent="0.25">
      <c r="A2" s="105" t="s">
        <v>459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22.5" customHeight="1" x14ac:dyDescent="0.25">
      <c r="A3" s="84" t="s">
        <v>460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19" x14ac:dyDescent="0.25">
      <c r="A4" s="106" t="s">
        <v>442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1:19" ht="9" customHeight="1" x14ac:dyDescent="0.25">
      <c r="A5" s="107" t="s">
        <v>461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</row>
    <row r="6" spans="1:19" ht="12.75" customHeight="1" x14ac:dyDescent="0.25">
      <c r="A6" s="78" t="s">
        <v>428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83" t="s">
        <v>391</v>
      </c>
      <c r="B8" s="83"/>
      <c r="C8" s="83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83" t="s">
        <v>456</v>
      </c>
      <c r="B9" s="83"/>
      <c r="C9" s="83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09" t="s">
        <v>443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</row>
    <row r="11" spans="1:19" ht="7.5" customHeight="1" x14ac:dyDescent="0.25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</row>
    <row r="12" spans="1:19" x14ac:dyDescent="0.25">
      <c r="A12" s="108" t="s">
        <v>444</v>
      </c>
      <c r="B12" s="108" t="s">
        <v>430</v>
      </c>
      <c r="C12" s="111" t="s">
        <v>445</v>
      </c>
      <c r="D12" s="108" t="s">
        <v>446</v>
      </c>
      <c r="E12" s="108"/>
      <c r="F12" s="108"/>
      <c r="G12" s="108"/>
      <c r="H12" s="108"/>
      <c r="I12" s="108"/>
      <c r="J12" s="112" t="s">
        <v>9</v>
      </c>
      <c r="K12" s="113"/>
      <c r="L12" s="113"/>
      <c r="M12" s="113"/>
      <c r="N12" s="113"/>
      <c r="O12" s="113"/>
      <c r="P12" s="113"/>
      <c r="Q12" s="114"/>
      <c r="R12" s="115" t="s">
        <v>447</v>
      </c>
      <c r="S12" s="117" t="s">
        <v>429</v>
      </c>
    </row>
    <row r="13" spans="1:19" ht="101.25" customHeight="1" x14ac:dyDescent="0.25">
      <c r="A13" s="108"/>
      <c r="B13" s="108"/>
      <c r="C13" s="111"/>
      <c r="D13" s="52" t="s">
        <v>448</v>
      </c>
      <c r="E13" s="52" t="s">
        <v>449</v>
      </c>
      <c r="F13" s="52" t="s">
        <v>450</v>
      </c>
      <c r="G13" s="52" t="s">
        <v>451</v>
      </c>
      <c r="H13" s="52" t="s">
        <v>454</v>
      </c>
      <c r="I13" s="53" t="s">
        <v>455</v>
      </c>
      <c r="J13" s="52" t="s">
        <v>448</v>
      </c>
      <c r="K13" s="52" t="s">
        <v>449</v>
      </c>
      <c r="L13" s="52" t="s">
        <v>450</v>
      </c>
      <c r="M13" s="52" t="s">
        <v>451</v>
      </c>
      <c r="N13" s="52" t="s">
        <v>452</v>
      </c>
      <c r="O13" s="52" t="s">
        <v>453</v>
      </c>
      <c r="P13" s="52" t="s">
        <v>454</v>
      </c>
      <c r="Q13" s="53" t="s">
        <v>455</v>
      </c>
      <c r="R13" s="116"/>
      <c r="S13" s="118"/>
    </row>
    <row r="14" spans="1:19" ht="13.5" customHeight="1" x14ac:dyDescent="0.25">
      <c r="A14" s="47"/>
      <c r="B14" s="4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ht="13.5" customHeight="1" x14ac:dyDescent="0.25">
      <c r="A15" s="47"/>
      <c r="B15" s="4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ht="13.5" customHeight="1" x14ac:dyDescent="0.25">
      <c r="A16" s="47"/>
      <c r="B16" s="4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13.5" customHeight="1" x14ac:dyDescent="0.25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406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407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7">
    <mergeCell ref="A6:S6"/>
    <mergeCell ref="A8:C8"/>
    <mergeCell ref="A9:C9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  <mergeCell ref="A2:S2"/>
    <mergeCell ref="A4:S4"/>
    <mergeCell ref="A1:S1"/>
    <mergeCell ref="A3:S3"/>
    <mergeCell ref="A5:S5"/>
  </mergeCell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zoomScaleNormal="100" workbookViewId="0">
      <selection activeCell="A3" sqref="A3:Q3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75" t="s">
        <v>458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10.5" customHeight="1" x14ac:dyDescent="0.25">
      <c r="A2" s="105" t="s">
        <v>459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20.25" customHeight="1" x14ac:dyDescent="0.25">
      <c r="A3" s="120" t="s">
        <v>460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x14ac:dyDescent="0.25">
      <c r="A4" s="121" t="s">
        <v>462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1:17" x14ac:dyDescent="0.25">
      <c r="A5" s="107" t="s">
        <v>461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</row>
    <row r="6" spans="1:17" ht="16.5" customHeight="1" x14ac:dyDescent="0.25">
      <c r="A6" s="78" t="s">
        <v>428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19" t="s">
        <v>391</v>
      </c>
      <c r="B8" s="119"/>
      <c r="C8" s="119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119" t="s">
        <v>456</v>
      </c>
      <c r="B9" s="119"/>
      <c r="C9" s="119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2" t="s">
        <v>457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</row>
    <row r="11" spans="1:17" ht="12" customHeight="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x14ac:dyDescent="0.25">
      <c r="A12" s="108" t="s">
        <v>444</v>
      </c>
      <c r="B12" s="108" t="s">
        <v>430</v>
      </c>
      <c r="C12" s="111" t="s">
        <v>445</v>
      </c>
      <c r="D12" s="108" t="s">
        <v>446</v>
      </c>
      <c r="E12" s="108"/>
      <c r="F12" s="108"/>
      <c r="G12" s="108"/>
      <c r="H12" s="108"/>
      <c r="I12" s="108"/>
      <c r="J12" s="112" t="s">
        <v>9</v>
      </c>
      <c r="K12" s="113"/>
      <c r="L12" s="113"/>
      <c r="M12" s="113"/>
      <c r="N12" s="113"/>
      <c r="O12" s="114"/>
      <c r="P12" s="115" t="s">
        <v>447</v>
      </c>
      <c r="Q12" s="117" t="s">
        <v>429</v>
      </c>
    </row>
    <row r="13" spans="1:17" ht="99.75" customHeight="1" x14ac:dyDescent="0.25">
      <c r="A13" s="108"/>
      <c r="B13" s="108"/>
      <c r="C13" s="111"/>
      <c r="D13" s="52" t="s">
        <v>448</v>
      </c>
      <c r="E13" s="52" t="s">
        <v>449</v>
      </c>
      <c r="F13" s="52" t="s">
        <v>450</v>
      </c>
      <c r="G13" s="52" t="s">
        <v>451</v>
      </c>
      <c r="H13" s="52" t="s">
        <v>454</v>
      </c>
      <c r="I13" s="53" t="s">
        <v>455</v>
      </c>
      <c r="J13" s="52" t="s">
        <v>448</v>
      </c>
      <c r="K13" s="52" t="s">
        <v>449</v>
      </c>
      <c r="L13" s="52" t="s">
        <v>450</v>
      </c>
      <c r="M13" s="52" t="s">
        <v>451</v>
      </c>
      <c r="N13" s="52" t="s">
        <v>454</v>
      </c>
      <c r="O13" s="53" t="s">
        <v>455</v>
      </c>
      <c r="P13" s="116"/>
      <c r="Q13" s="118"/>
    </row>
    <row r="14" spans="1:17" ht="13.5" customHeight="1" x14ac:dyDescent="0.25">
      <c r="A14" s="47"/>
      <c r="B14" s="4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13.5" customHeight="1" x14ac:dyDescent="0.25">
      <c r="A15" s="47"/>
      <c r="B15" s="4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13.5" customHeight="1" x14ac:dyDescent="0.25">
      <c r="A16" s="47"/>
      <c r="B16" s="4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3.5" customHeight="1" x14ac:dyDescent="0.25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406</v>
      </c>
    </row>
    <row r="30" spans="1:17" ht="6.75" customHeight="1" x14ac:dyDescent="0.25">
      <c r="A30" s="18"/>
    </row>
    <row r="31" spans="1:17" x14ac:dyDescent="0.25">
      <c r="A31" s="19" t="s">
        <v>407</v>
      </c>
    </row>
  </sheetData>
  <mergeCells count="17">
    <mergeCell ref="A9:C9"/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  <mergeCell ref="A8:C8"/>
    <mergeCell ref="A1:Q1"/>
    <mergeCell ref="A3:Q3"/>
    <mergeCell ref="A2:Q2"/>
    <mergeCell ref="A4:Q4"/>
    <mergeCell ref="A5:Q5"/>
    <mergeCell ref="A6:Q6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view="pageLayout" topLeftCell="A10" zoomScaleNormal="100" workbookViewId="0">
      <selection activeCell="A6" sqref="A6:F6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75" t="s">
        <v>458</v>
      </c>
      <c r="B1" s="75"/>
      <c r="C1" s="75"/>
      <c r="D1" s="75"/>
      <c r="E1" s="75"/>
      <c r="F1" s="75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76" t="s">
        <v>459</v>
      </c>
      <c r="B2" s="76"/>
      <c r="C2" s="76"/>
      <c r="D2" s="76"/>
      <c r="E2" s="76"/>
      <c r="F2" s="76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4" t="s">
        <v>460</v>
      </c>
      <c r="B3" s="124"/>
      <c r="C3" s="124"/>
      <c r="D3" s="124"/>
      <c r="E3" s="124"/>
      <c r="F3" s="124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06" t="s">
        <v>434</v>
      </c>
      <c r="B5" s="106"/>
      <c r="C5" s="106"/>
      <c r="D5" s="106"/>
      <c r="E5" s="106"/>
      <c r="F5" s="106"/>
      <c r="G5" s="30"/>
      <c r="H5" s="30"/>
      <c r="I5" s="30"/>
    </row>
    <row r="6" spans="1:21" ht="18.75" x14ac:dyDescent="0.3">
      <c r="A6" s="90" t="s">
        <v>439</v>
      </c>
      <c r="B6" s="90"/>
      <c r="C6" s="90"/>
      <c r="D6" s="90"/>
      <c r="E6" s="90"/>
      <c r="F6" s="90"/>
      <c r="G6" s="31"/>
      <c r="H6" s="31"/>
      <c r="I6" s="31"/>
      <c r="J6" s="31"/>
    </row>
    <row r="7" spans="1:21" ht="18.75" x14ac:dyDescent="0.3">
      <c r="A7" s="90" t="s">
        <v>428</v>
      </c>
      <c r="B7" s="90"/>
      <c r="C7" s="90"/>
      <c r="D7" s="90"/>
      <c r="E7" s="90"/>
      <c r="F7" s="90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83" t="s">
        <v>392</v>
      </c>
      <c r="B10" s="83"/>
      <c r="C10" s="34"/>
      <c r="D10" s="34"/>
      <c r="E10" s="34"/>
      <c r="F10" s="34"/>
    </row>
    <row r="11" spans="1:21" x14ac:dyDescent="0.25">
      <c r="A11" s="83" t="s">
        <v>440</v>
      </c>
      <c r="B11" s="83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430</v>
      </c>
      <c r="C13" s="36" t="s">
        <v>431</v>
      </c>
      <c r="D13" s="36" t="s">
        <v>432</v>
      </c>
      <c r="E13" s="36" t="s">
        <v>433</v>
      </c>
      <c r="F13" s="36" t="s">
        <v>429</v>
      </c>
    </row>
    <row r="14" spans="1:21" ht="18.75" x14ac:dyDescent="0.25">
      <c r="A14" s="36">
        <v>1</v>
      </c>
      <c r="B14" s="37" t="s">
        <v>409</v>
      </c>
      <c r="C14" s="36"/>
      <c r="D14" s="36"/>
      <c r="E14" s="36"/>
      <c r="F14" s="36"/>
    </row>
    <row r="15" spans="1:21" ht="18.75" x14ac:dyDescent="0.25">
      <c r="A15" s="36">
        <v>2</v>
      </c>
      <c r="B15" s="37" t="s">
        <v>408</v>
      </c>
      <c r="C15" s="36"/>
      <c r="D15" s="38"/>
      <c r="E15" s="38"/>
      <c r="F15" s="36"/>
    </row>
    <row r="16" spans="1:21" ht="18.75" x14ac:dyDescent="0.25">
      <c r="A16" s="36">
        <v>3</v>
      </c>
      <c r="B16" s="37" t="s">
        <v>410</v>
      </c>
      <c r="C16" s="36"/>
      <c r="D16" s="36"/>
      <c r="E16" s="36"/>
      <c r="F16" s="36"/>
    </row>
    <row r="17" spans="1:6" ht="18.75" x14ac:dyDescent="0.25">
      <c r="A17" s="36">
        <v>4</v>
      </c>
      <c r="B17" s="39" t="s">
        <v>411</v>
      </c>
      <c r="C17" s="3"/>
      <c r="D17" s="3"/>
      <c r="E17" s="3"/>
      <c r="F17" s="36"/>
    </row>
    <row r="18" spans="1:6" ht="18.75" x14ac:dyDescent="0.25">
      <c r="A18" s="36">
        <v>5</v>
      </c>
      <c r="B18" s="39" t="s">
        <v>412</v>
      </c>
      <c r="C18" s="3"/>
      <c r="D18" s="3"/>
      <c r="E18" s="3"/>
      <c r="F18" s="36"/>
    </row>
    <row r="19" spans="1:6" ht="18.75" x14ac:dyDescent="0.25">
      <c r="A19" s="36">
        <v>6</v>
      </c>
      <c r="B19" s="39" t="s">
        <v>413</v>
      </c>
      <c r="C19" s="3"/>
      <c r="D19" s="3"/>
      <c r="E19" s="3"/>
      <c r="F19" s="36"/>
    </row>
    <row r="20" spans="1:6" ht="18.75" x14ac:dyDescent="0.25">
      <c r="A20" s="36">
        <v>7</v>
      </c>
      <c r="B20" s="39" t="s">
        <v>414</v>
      </c>
      <c r="C20" s="3"/>
      <c r="D20" s="3"/>
      <c r="E20" s="3"/>
      <c r="F20" s="36"/>
    </row>
    <row r="21" spans="1:6" ht="18.75" x14ac:dyDescent="0.25">
      <c r="A21" s="36">
        <v>8</v>
      </c>
      <c r="B21" s="39" t="s">
        <v>415</v>
      </c>
      <c r="C21" s="3"/>
      <c r="D21" s="3"/>
      <c r="E21" s="3"/>
      <c r="F21" s="36"/>
    </row>
    <row r="22" spans="1:6" ht="18.75" x14ac:dyDescent="0.25">
      <c r="A22" s="36">
        <v>9</v>
      </c>
      <c r="B22" s="39" t="s">
        <v>416</v>
      </c>
      <c r="C22" s="3"/>
      <c r="D22" s="3"/>
      <c r="E22" s="3"/>
      <c r="F22" s="36"/>
    </row>
    <row r="23" spans="1:6" ht="18.75" x14ac:dyDescent="0.25">
      <c r="A23" s="36">
        <v>10</v>
      </c>
      <c r="B23" s="39" t="s">
        <v>417</v>
      </c>
      <c r="C23" s="3"/>
      <c r="D23" s="3"/>
      <c r="E23" s="3"/>
      <c r="F23" s="36"/>
    </row>
    <row r="24" spans="1:6" ht="18.75" x14ac:dyDescent="0.25">
      <c r="A24" s="36">
        <v>11</v>
      </c>
      <c r="B24" s="39" t="s">
        <v>418</v>
      </c>
      <c r="C24" s="3"/>
      <c r="D24" s="3"/>
      <c r="E24" s="3"/>
      <c r="F24" s="36"/>
    </row>
    <row r="25" spans="1:6" ht="18.75" x14ac:dyDescent="0.25">
      <c r="A25" s="36">
        <v>12</v>
      </c>
      <c r="B25" s="39" t="s">
        <v>419</v>
      </c>
      <c r="C25" s="3"/>
      <c r="D25" s="3"/>
      <c r="E25" s="3"/>
      <c r="F25" s="36"/>
    </row>
    <row r="26" spans="1:6" ht="18.75" x14ac:dyDescent="0.25">
      <c r="A26" s="36">
        <v>13</v>
      </c>
      <c r="B26" s="39" t="s">
        <v>420</v>
      </c>
      <c r="C26" s="3"/>
      <c r="D26" s="3"/>
      <c r="E26" s="3"/>
      <c r="F26" s="36"/>
    </row>
    <row r="27" spans="1:6" ht="18.75" x14ac:dyDescent="0.25">
      <c r="A27" s="36">
        <v>14</v>
      </c>
      <c r="B27" s="39" t="s">
        <v>421</v>
      </c>
      <c r="C27" s="3"/>
      <c r="D27" s="3"/>
      <c r="E27" s="3"/>
      <c r="F27" s="36"/>
    </row>
    <row r="28" spans="1:6" ht="18.75" x14ac:dyDescent="0.25">
      <c r="A28" s="36">
        <v>15</v>
      </c>
      <c r="B28" s="39" t="s">
        <v>422</v>
      </c>
      <c r="C28" s="3"/>
      <c r="D28" s="3"/>
      <c r="E28" s="3"/>
      <c r="F28" s="36"/>
    </row>
    <row r="29" spans="1:6" ht="18.75" x14ac:dyDescent="0.25">
      <c r="A29" s="36">
        <v>16</v>
      </c>
      <c r="B29" s="39" t="s">
        <v>423</v>
      </c>
      <c r="C29" s="3"/>
      <c r="D29" s="3"/>
      <c r="E29" s="3"/>
      <c r="F29" s="36"/>
    </row>
    <row r="30" spans="1:6" ht="18.75" x14ac:dyDescent="0.25">
      <c r="A30" s="36">
        <v>17</v>
      </c>
      <c r="B30" s="39" t="s">
        <v>424</v>
      </c>
      <c r="C30" s="3"/>
      <c r="D30" s="3"/>
      <c r="E30" s="3"/>
      <c r="F30" s="36"/>
    </row>
    <row r="31" spans="1:6" ht="18.75" x14ac:dyDescent="0.25">
      <c r="A31" s="36">
        <v>18</v>
      </c>
      <c r="B31" s="39" t="s">
        <v>425</v>
      </c>
      <c r="C31" s="3"/>
      <c r="D31" s="3"/>
      <c r="E31" s="3"/>
      <c r="F31" s="36"/>
    </row>
    <row r="32" spans="1:6" ht="18.75" x14ac:dyDescent="0.25">
      <c r="A32" s="36">
        <v>19</v>
      </c>
      <c r="B32" s="39" t="s">
        <v>426</v>
      </c>
      <c r="C32" s="3"/>
      <c r="D32" s="3"/>
      <c r="E32" s="3"/>
      <c r="F32" s="36"/>
    </row>
    <row r="33" spans="1:6" ht="18.75" x14ac:dyDescent="0.25">
      <c r="A33" s="36">
        <v>20</v>
      </c>
      <c r="B33" s="39" t="s">
        <v>427</v>
      </c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19" t="s">
        <v>406</v>
      </c>
      <c r="C36" s="119"/>
      <c r="D36" s="119"/>
      <c r="E36" s="119"/>
      <c r="F36" s="119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25" t="s">
        <v>407</v>
      </c>
      <c r="C38" s="125"/>
      <c r="D38" s="125"/>
      <c r="E38" s="125"/>
      <c r="F38" s="125"/>
    </row>
  </sheetData>
  <sheetProtection deleteRows="0"/>
  <mergeCells count="10">
    <mergeCell ref="A1:F1"/>
    <mergeCell ref="A2:F2"/>
    <mergeCell ref="A3:F3"/>
    <mergeCell ref="B36:F36"/>
    <mergeCell ref="B38:F38"/>
    <mergeCell ref="A5:F5"/>
    <mergeCell ref="A6:F6"/>
    <mergeCell ref="A7:F7"/>
    <mergeCell ref="A10:B10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Пользователь Windows</cp:lastModifiedBy>
  <cp:lastPrinted>2025-04-14T08:33:03Z</cp:lastPrinted>
  <dcterms:created xsi:type="dcterms:W3CDTF">2022-04-14T12:33:33Z</dcterms:created>
  <dcterms:modified xsi:type="dcterms:W3CDTF">2025-04-14T08:52:39Z</dcterms:modified>
</cp:coreProperties>
</file>